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Amy Patel\EOI Steering Committee\WestON\WestON 2016\Travel - WestON 2016\"/>
    </mc:Choice>
  </mc:AlternateContent>
  <bookViews>
    <workbookView xWindow="0" yWindow="0" windowWidth="28800" windowHeight="11505"/>
  </bookViews>
  <sheets>
    <sheet name="Sheet1" sheetId="1" r:id="rId1"/>
  </sheets>
  <definedNames>
    <definedName name="_xlnm._FilterDatabase" localSheetId="0" hidden="1">Sheet1!$A$1:$P$1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<sst xmlns="http://schemas.openxmlformats.org/spreadsheetml/2006/main" count="327" uniqueCount="223">
  <si>
    <t>Amy</t>
  </si>
  <si>
    <t>Patel</t>
  </si>
  <si>
    <t>Associate Research Analyst</t>
  </si>
  <si>
    <t>CSTE</t>
  </si>
  <si>
    <t>2872 Woodcock Blvd, Suite 250</t>
  </si>
  <si>
    <t>Atlanta</t>
  </si>
  <si>
    <t>GA</t>
  </si>
  <si>
    <t>amypatel@cste.org</t>
  </si>
  <si>
    <t>770-458-3811</t>
  </si>
  <si>
    <t>Yes</t>
  </si>
  <si>
    <t>No</t>
  </si>
  <si>
    <t>CSTE staff</t>
  </si>
  <si>
    <t>Alvin</t>
  </si>
  <si>
    <t xml:space="preserve">Bronstein </t>
  </si>
  <si>
    <t>Branch Chief, EMS &amp; Injury Prevention</t>
  </si>
  <si>
    <t>Hawaii DOH</t>
  </si>
  <si>
    <t>League Hospital, Trotter Bldg, 3675 Kilauea Ave</t>
  </si>
  <si>
    <t>Honolulu</t>
  </si>
  <si>
    <t>HI</t>
  </si>
  <si>
    <t>Alvin.bronstein@doh.hawaii.gov</t>
  </si>
  <si>
    <t>DOH has the public health responsibility for occupational injury prevention and reporting. Attending this meeting will provide the State valuable information improve our response in these areas.</t>
  </si>
  <si>
    <t>Keshia</t>
  </si>
  <si>
    <t>Pollack</t>
  </si>
  <si>
    <t>Associate Professor</t>
  </si>
  <si>
    <t>Johns Hopkins Bloomberg School of Public Health</t>
  </si>
  <si>
    <t>624 N Broadway, Room 380</t>
  </si>
  <si>
    <t>Baltimore</t>
  </si>
  <si>
    <t>MD</t>
  </si>
  <si>
    <t>kpollac1@jhu.edu</t>
  </si>
  <si>
    <t>410-502-6272</t>
  </si>
  <si>
    <t xml:space="preserve">I am one of the speakers for the Friday session. I am requesting that my hotel be covered for Thursday night. I will take care of my other travel. </t>
  </si>
  <si>
    <t>Derry</t>
  </si>
  <si>
    <t>Stover</t>
  </si>
  <si>
    <t>Epidemiologist</t>
  </si>
  <si>
    <t>Nebraska Dept of Health and Human Services</t>
  </si>
  <si>
    <t>301 Centennial Mall S</t>
  </si>
  <si>
    <t>Lincoln</t>
  </si>
  <si>
    <t>NE</t>
  </si>
  <si>
    <t>derry.stover@nebraska.gov</t>
  </si>
  <si>
    <t>402-471-2822</t>
  </si>
  <si>
    <t xml:space="preserve">The WestON meeting will provide an opportunity to 1) meet and share ideas, best practices, and emerging issues to improve occupational health and safety epidemiology within Nebraska and  2) collaborate with colleagues to expand on efforts to build a strong occupational safety and health network in the West. 
</t>
  </si>
  <si>
    <t>Ihsan</t>
  </si>
  <si>
    <t>Azzam</t>
  </si>
  <si>
    <t>State Medical Epidemiologist</t>
  </si>
  <si>
    <t xml:space="preserve">Nevada State Health Department </t>
  </si>
  <si>
    <t xml:space="preserve">2050 Eastridge Lane </t>
  </si>
  <si>
    <t>Carson City</t>
  </si>
  <si>
    <t>Nevada</t>
  </si>
  <si>
    <t>iazzam@health.nv.gov</t>
  </si>
  <si>
    <t>The State Occupational Health Surveillance and Epidemiology Program in Nevada is not federally funded and has no travel budget. In addition to other responsibilities I have at the Department of Health, I am responsible for all occupational health surveillance  and epidemiology activities in Nevada. I am privileged that I have participated in and attended all WestON Meetings since its inception. I learned a lot from every one in the meeting and networked with experts in the field.</t>
  </si>
  <si>
    <t>Karen</t>
  </si>
  <si>
    <t>Mulloy</t>
  </si>
  <si>
    <t>Case Western Reserve University School of Medicine</t>
  </si>
  <si>
    <t>2109 Adelbert, SOM WG-19, Mail Stop 4940</t>
  </si>
  <si>
    <t>Cleveland</t>
  </si>
  <si>
    <t>OH</t>
  </si>
  <si>
    <t>44106-4940</t>
  </si>
  <si>
    <t>karen.mulloy@case.edu</t>
  </si>
  <si>
    <t>440-557-5069</t>
  </si>
  <si>
    <t>(Doesn't need airline ticket) - Teaching medical students about occupational health surveillance and working with the MAP ERC on projects</t>
  </si>
  <si>
    <t>Curtis</t>
  </si>
  <si>
    <t>Cude</t>
  </si>
  <si>
    <t>Principal Investigator/Program Manager</t>
  </si>
  <si>
    <t>Oregon Health Authority</t>
  </si>
  <si>
    <t>800 NE Oregon Street Suite 640</t>
  </si>
  <si>
    <t>Portland</t>
  </si>
  <si>
    <t>OR</t>
  </si>
  <si>
    <t>curtis.g.cude@state.or.us</t>
  </si>
  <si>
    <t>971-673-0975</t>
  </si>
  <si>
    <t>Opportunity to share our work on occupational traumatic brain injuries and learn from others in western state occupational public health programs.</t>
  </si>
  <si>
    <t>Jon A.</t>
  </si>
  <si>
    <t>Puetz</t>
  </si>
  <si>
    <t>Senior Health &amp; Safety Consultant</t>
  </si>
  <si>
    <t>South Dakota OSHA Consultation Program / SDSU Engineering Extensioon</t>
  </si>
  <si>
    <t>Box 2219, Box 314</t>
  </si>
  <si>
    <t>Brookings</t>
  </si>
  <si>
    <t>SD</t>
  </si>
  <si>
    <t>jon.puetz@sdstate.edu</t>
  </si>
  <si>
    <t>605/688-5741</t>
  </si>
  <si>
    <t xml:space="preserve">In bringing back the shared resource information to assist our South Dakota employers on safety and health concerns and abatement solutions techniques. 
We have positive impact with private, public, and non-profit employers in South Dakota on safety and health concerns in their workplaces and work activities. </t>
  </si>
  <si>
    <t>Emily</t>
  </si>
  <si>
    <t>Hall</t>
  </si>
  <si>
    <t>Texas Department of State Health Services</t>
  </si>
  <si>
    <t xml:space="preserve">1100 W 49th St. </t>
  </si>
  <si>
    <t>Austin</t>
  </si>
  <si>
    <t>TX</t>
  </si>
  <si>
    <t>emily.hall@dshs.texas.gov</t>
  </si>
  <si>
    <t>512-776-2652</t>
  </si>
  <si>
    <t>Our occupational health program has conducted surveillance, outreach, and educational activities related to occupational lung disease for over 25 years. We are currently working to expand our program, including increased epidemiological investigations of OLD and other occupational issues in our state. Attending this meeting will allow us the valuable opportunity to learn from other states, share our experiences, and integrate new ideas into our future plans.</t>
  </si>
  <si>
    <t>Jennifer</t>
  </si>
  <si>
    <t>Marcum</t>
  </si>
  <si>
    <t>Senior Epidemiologist</t>
  </si>
  <si>
    <t>SHARP - Washington Dept. Labor and Industries</t>
  </si>
  <si>
    <t>PO Box 44330</t>
  </si>
  <si>
    <t>Olympia</t>
  </si>
  <si>
    <t>WA</t>
  </si>
  <si>
    <t>majl235@Lni.wa.gov</t>
  </si>
  <si>
    <t>(360) 902-4789</t>
  </si>
  <si>
    <t>I am newer to occupational health and interested in expanding my network of contacts. Plus, my supervisor - Dave B. feels I should go to represent WA State.</t>
  </si>
  <si>
    <t>June</t>
  </si>
  <si>
    <t>Spector</t>
  </si>
  <si>
    <t>Assistant Professor</t>
  </si>
  <si>
    <t>University of Washington</t>
  </si>
  <si>
    <t>1959 NE Pacific Street</t>
  </si>
  <si>
    <t>Seattle</t>
  </si>
  <si>
    <t>spectj@uw.edu</t>
  </si>
  <si>
    <t>206 897 1979</t>
  </si>
  <si>
    <t>I actively collaborate with the Washington State Department of Labor and Industries.  This is my first time participating in this meeting.  Attendance will allow me to learn about research and strategies for prevention that could be adapted/applied to the improvement of health in our public health jurisdiction.</t>
  </si>
  <si>
    <t>Meredith</t>
  </si>
  <si>
    <t>Towle</t>
  </si>
  <si>
    <t>Occupational Epidemiologist</t>
  </si>
  <si>
    <t>Wyoming Department of Workforce Services</t>
  </si>
  <si>
    <t>1510 E Pershing Blvd</t>
  </si>
  <si>
    <t>Cheyenne</t>
  </si>
  <si>
    <t>WY</t>
  </si>
  <si>
    <t>meredith.towle@wyo.gov</t>
  </si>
  <si>
    <t>303 777 7671</t>
  </si>
  <si>
    <t xml:space="preserve">Attendance will facilitate learning from and collaborating with other states facing issues of work-related fatality, injury and illness within industry and occupational sectors unique to the west. This conference also provides me the opportunity to refresh and train on current occupational epidemiology methods in a way that is not available through my local state network.    </t>
  </si>
  <si>
    <t>Mark</t>
  </si>
  <si>
    <t>Jones</t>
  </si>
  <si>
    <t>UT</t>
  </si>
  <si>
    <t>Recorded Date</t>
  </si>
  <si>
    <t>Q2_1 - First Name</t>
  </si>
  <si>
    <t>Q2_2 - Last Name</t>
  </si>
  <si>
    <t>Q2_3 - Job Position/Title</t>
  </si>
  <si>
    <t>Q2_4 - Agency/Organization</t>
  </si>
  <si>
    <t>Q2_5 - Address</t>
  </si>
  <si>
    <t>Q2_7 - City</t>
  </si>
  <si>
    <t>Q2_8 - State</t>
  </si>
  <si>
    <t>Q2_9 - Zip Code</t>
  </si>
  <si>
    <t>Q2_10 - Email Address</t>
  </si>
  <si>
    <t>Q2_11 - Phone Number</t>
  </si>
  <si>
    <t>Q3 - Would you like to request funding for travel sponsorship? Please note that...</t>
  </si>
  <si>
    <t>Q4 - Due to limited funds, are you open to receiving partial funding support for...</t>
  </si>
  <si>
    <t>Q6 - Are you a federal employee?</t>
  </si>
  <si>
    <t>Q7 - Are you a current CSTE member?</t>
  </si>
  <si>
    <t>Q8 - Briefly describe how your attendance at this meeting will benefit your publ...</t>
  </si>
  <si>
    <t>Utah Dept of Health</t>
  </si>
  <si>
    <t>markejones@utah.gov</t>
  </si>
  <si>
    <t xml:space="preserve">John </t>
  </si>
  <si>
    <t>Beckman</t>
  </si>
  <si>
    <t>Research Scientist</t>
  </si>
  <si>
    <t>California Department of Public Health</t>
  </si>
  <si>
    <t>850 Marina Bay Parkway</t>
  </si>
  <si>
    <t>Richmond</t>
  </si>
  <si>
    <t>CA</t>
  </si>
  <si>
    <t>john.beckman@cdph.ca.gov</t>
  </si>
  <si>
    <t>510.620.5774</t>
  </si>
  <si>
    <t>Planning committee member</t>
  </si>
  <si>
    <t>Public Health Medical Officer</t>
  </si>
  <si>
    <t>Rebecca</t>
  </si>
  <si>
    <t>Jackson</t>
  </si>
  <si>
    <t>Research Scientist II</t>
  </si>
  <si>
    <t>rebecca.jackson@cdph.ca.gov</t>
  </si>
  <si>
    <t>(916) 524-7859</t>
  </si>
  <si>
    <t xml:space="preserve">(Doesn't need airline ticket) - Planning committee member; Will allow me to learn from and collaborate with other epidemiologists working in other states and develop projects that are relevant to workers in California.
</t>
  </si>
  <si>
    <t>Saeher</t>
  </si>
  <si>
    <t>Muzaffar</t>
  </si>
  <si>
    <t>CA DPH</t>
  </si>
  <si>
    <t>saeher.muzaffar@cdph.ca.gov</t>
  </si>
  <si>
    <t>484-612-3400</t>
  </si>
  <si>
    <t xml:space="preserve">Having recently become Chief of the Hazard Evaluation System and Information Service (HESIS) within the Occupational Health Branch at the CA DPH, I am looking forward to exchanging ideas, experiences, and knowledge about hazard and injury/illness surveillance and related occupational health issues with colleagues from other states. Agenda topics of direct relevance to HESIS include nanomaterials, zika virus, heat illness, and emerging exposures, among other issues. Through discussions with colleagues, I also hope to gain a better understanding of how epidemiologic tools might be applied in a more rigorous fashion to hazard surveillance. Furthermore, I believe the insights from experienced colleagues regarding their career paths, inspirations, and strategies for bolstering programmatic efforts in occupational health will be invaluable. I would share what I glean with colleagues in HESIS/OHB and endeavor to apply the new knowledge towards more effectively executing our mandates in occupational health. 
    </t>
  </si>
  <si>
    <t>Susan</t>
  </si>
  <si>
    <t>Payne</t>
  </si>
  <si>
    <t>RSSI / Epidemiologist</t>
  </si>
  <si>
    <t>CA Dept. of Public Health</t>
  </si>
  <si>
    <t>850 Marina Bay Parkway, P3</t>
  </si>
  <si>
    <t>susan.payne@cdph.ca.gov</t>
  </si>
  <si>
    <t>510-418-5552</t>
  </si>
  <si>
    <t>I work in the Occupational Health Branch of the CA Dept. of Public Health.  I attend CSTE regularly, and during the past few years have become increasingly aware of how much the regional occupational health meetings benefit those states who attend.  I believe I will return with ideas, contacts for possible collaborations, and increased knowledge about how surveillance data is being used to inform interventions, as well as increased knowledge about occupational health activities both in CA and in nearby states.  I will use the knowledge, ideas, and contacts gained from the regional meeting to both improve our own surveillance/intervention efforts, as well as to potentially plan other collaborations that will improve occupational health in CA and in our region.</t>
  </si>
  <si>
    <t>Kelsie</t>
  </si>
  <si>
    <t>Scruggs</t>
  </si>
  <si>
    <t>Research Analyst</t>
  </si>
  <si>
    <t>Labor Occupational Health Program</t>
  </si>
  <si>
    <t>2199 Addison Street, Suite 415</t>
  </si>
  <si>
    <t>Berkeley</t>
  </si>
  <si>
    <t>kscrug@berkeley.edu</t>
  </si>
  <si>
    <t>510-643-2425</t>
  </si>
  <si>
    <t>WestOn planning committee member and Quicktake Presenter :)</t>
  </si>
  <si>
    <t>McBride</t>
  </si>
  <si>
    <t>ND</t>
  </si>
  <si>
    <t>Regional Epidemiologist</t>
  </si>
  <si>
    <t>smcbride@nd.gov</t>
  </si>
  <si>
    <t xml:space="preserve">Shawn </t>
  </si>
  <si>
    <t>North Dakota Department of Health</t>
  </si>
  <si>
    <t>151 S 4th St Suite 301</t>
  </si>
  <si>
    <t xml:space="preserve">Grand Forks </t>
  </si>
  <si>
    <t>701-787-8130</t>
  </si>
  <si>
    <t>As with previous years, North Dakota does not have an occupational health surveillance program. Tracy Miller and myself have been working on various pilot projects and other occupational health research projects in lieu of a program with the goal of eventually creating one. We are again applying for another pilot study to continue our work. Attendance at the WESTON meeting is very helpful in improving the quality of our work, broadening our understanding of occupational health, networking with experienced professionals, and developing ideas for ongoing work. I, personally hope to discuss our current project with attendees in order to receive feedback on our ideas and look forward to learning on what projects others have been working.</t>
  </si>
  <si>
    <t>Deyonne</t>
  </si>
  <si>
    <t>Sandoval</t>
  </si>
  <si>
    <t>Coordinator</t>
  </si>
  <si>
    <t>NM Department of Health</t>
  </si>
  <si>
    <t>5301 Central Ave SE, Suite 900</t>
  </si>
  <si>
    <t>Albuquerque</t>
  </si>
  <si>
    <t>NM</t>
  </si>
  <si>
    <t>Deyonne.Sandoval@state.nm.us</t>
  </si>
  <si>
    <t>This opportunity will increase our bureau's capacity in occupational health epidemiology and enhance our ability to respond to related public health needs.</t>
  </si>
  <si>
    <t>Jessica</t>
  </si>
  <si>
    <t>Helms</t>
  </si>
  <si>
    <t>Program Assistant</t>
  </si>
  <si>
    <t>Council of State and Territorial Epidemiologists</t>
  </si>
  <si>
    <t>2872 Woodcock Blvd</t>
  </si>
  <si>
    <t>jhelms@cste.org</t>
  </si>
  <si>
    <t>Kyle</t>
  </si>
  <si>
    <t>Gardner</t>
  </si>
  <si>
    <t>Injury Epidemiologist</t>
  </si>
  <si>
    <t>Maricopa County Department of Public Health</t>
  </si>
  <si>
    <t>4041 N. Central Ave, Suite 600</t>
  </si>
  <si>
    <t>Phoenix</t>
  </si>
  <si>
    <t>AZ</t>
  </si>
  <si>
    <t>kylegardner@mail.maricopa.gov</t>
  </si>
  <si>
    <t>602-372-2777</t>
  </si>
  <si>
    <t>My attendance at this meeting will strengthen Maricopa County Department of Public Health (MCDPH), Arizona Department Health Services. surveillance program for work related injuries and increase participation in Western State Occupational Network. MCDPH and Arizona Department of Health Services (ADHS) work closely on prevention and surveillance of health issues that threating Arizonans. MCDPH and ADHS use syndromic surveillance to measure the extent and develop control measures for heat related illnesses, smoke exposure from fires, and Coccidioidomycosis. Going to the WestON will allow me to interact with other public health professional to identify and learn about other occupational health risk that plagues jurisdictions in the West. There is no current representation from the state of AZ on the occupational health. MCDPH is interested in MCDPH and utilizing the knowledge and skills of other jurisdiction in the area for measuring and surveillance of occupational health risk.</t>
  </si>
  <si>
    <t xml:space="preserve">Carl David </t>
  </si>
  <si>
    <t>Rowlett</t>
  </si>
  <si>
    <t>Assoc Prof Of Medicine</t>
  </si>
  <si>
    <t>UT Health Northeast/Occupational Health Sciences</t>
  </si>
  <si>
    <t>11937 US Hwy 271</t>
  </si>
  <si>
    <t>Tyler</t>
  </si>
  <si>
    <t>Carl.Rowlett@uthct.edu</t>
  </si>
  <si>
    <t>(903) 877-7777</t>
  </si>
  <si>
    <t>To help serve the East Texas region for maintaining epidemiological capacity and to build a strong occupational health network.</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</si>
</sst>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4" tint="0.59999389629810485"/>
        <bgColor indexed="64"/>
      </patternFill>
    </fill>
    <fill>
      <patternFill patternType="solid">
        <fgColor theme="9" tint="0.39997558519241921"/>
        <bgColor indexed="64"/>
      </patternFill>
    </fill>
  </fills>
  <borders count="2">
    <border>
      <left/>
      <right/>
      <top/>
      <bottom/>
      <diagonal/>
    </border>
    <border>
      <left/>
      <right/>
      <top/>
      <bottom style="medium">
        <color indexed="64"/>
      </bottom>
      <diagonal/>
    </border>
  </borders>
  <cellStyleXfs count="1">
    <xf numFmtId="0" fontId="0" fillId="0" borderId="0"/>
  </cellStyleXfs>
  <cellXfs count="17">
    <xf numFmtId="0" fontId="0" fillId="0" borderId="0" xfId="0"/>
    <xf numFmtId="22" fontId="0" fillId="0" borderId="0" xfId="0" applyNumberFormat="1"/>
    <xf numFmtId="0" fontId="0" fillId="2" borderId="0" xfId="0" applyFill="1"/>
    <xf numFmtId="0" fontId="0" fillId="0" borderId="0" xfId="0" applyAlignment="1"/>
    <xf numFmtId="0" fontId="1" fillId="0" borderId="0" xfId="0" applyFont="1"/>
    <xf numFmtId="0" fontId="0" fillId="3" borderId="0" xfId="0" applyFill="1"/>
    <xf numFmtId="22" fontId="0" fillId="0" borderId="0" xfId="0" applyNumberFormat="1" applyFont="1"/>
    <xf numFmtId="0" fontId="0" fillId="2" borderId="0" xfId="0" applyFont="1" applyFill="1"/>
    <xf numFmtId="0" fontId="0" fillId="0" borderId="0" xfId="0" applyFont="1"/>
    <xf numFmtId="22" fontId="0" fillId="0" borderId="1" xfId="0" applyNumberFormat="1" applyBorder="1"/>
    <xf numFmtId="0" fontId="0" fillId="2" borderId="1" xfId="0" applyFill="1" applyBorder="1"/>
    <xf numFmtId="0" fontId="0" fillId="0" borderId="1" xfId="0" applyBorder="1"/>
    <xf numFmtId="0" fontId="0" fillId="3" borderId="0" xfId="0" applyFill="1" applyAlignment="1"/>
    <xf numFmtId="22" fontId="0" fillId="0" borderId="0" xfId="0" applyNumberFormat="1" applyBorder="1"/>
    <xf numFmtId="0" fontId="0" fillId="2" borderId="0" xfId="0" applyFill="1" applyBorder="1"/>
    <xf numFmtId="0" fontId="0" fillId="0" borderId="0" xfId="0" applyBorder="1"/>
    <xf numFmtId="0" fontId="0" fillId="4" borderId="0" xfId="0" applyFill="1"/>
  </cellXfs>
  <cellStyles count="1">
    <cellStyle name="Normal" xfId="0" builtinId="0"/>
  </cellStyles>
  <dxfs count="22">
    <dxf>
      <font>
        <color rgb="FF9C0006"/>
      </font>
    </dxf>
    <dxf>
      <font>
        <color rgb="FF9C0006"/>
      </font>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dxf>
    <dxf>
      <font>
        <color rgb="FF9C0006"/>
      </font>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tabSelected="1" workbookViewId="0">
      <selection activeCell="B24" sqref="B24"/>
    </sheetView>
  </sheetViews>
  <sheetFormatPr defaultRowHeight="15" x14ac:dyDescent="0.25"/>
  <cols>
    <col min="1" max="1" width="15.5703125" customWidth="1"/>
    <col min="2" max="2" width="17.28515625" customWidth="1"/>
    <col min="3" max="3" width="17" customWidth="1"/>
    <col min="4" max="4" width="26.28515625" customWidth="1"/>
    <col min="5" max="5" width="30.5703125" customWidth="1"/>
    <col min="7" max="7" width="14" customWidth="1"/>
    <col min="10" max="10" width="31.140625" customWidth="1"/>
    <col min="11" max="11" width="15" customWidth="1"/>
  </cols>
  <sheetData>
    <row r="1" spans="1:19" x14ac:dyDescent="0.25">
      <c r="A1" s="4" t="s">
        <v>121</v>
      </c>
      <c r="B1" s="4" t="s">
        <v>122</v>
      </c>
      <c r="C1" s="4" t="s">
        <v>123</v>
      </c>
      <c r="D1" s="4" t="s">
        <v>124</v>
      </c>
      <c r="E1" s="4" t="s">
        <v>125</v>
      </c>
      <c r="F1" s="4" t="s">
        <v>126</v>
      </c>
      <c r="G1" s="4" t="s">
        <v>127</v>
      </c>
      <c r="H1" s="4" t="s">
        <v>128</v>
      </c>
      <c r="I1" s="4" t="s">
        <v>129</v>
      </c>
      <c r="J1" s="4" t="s">
        <v>130</v>
      </c>
      <c r="K1" s="4" t="s">
        <v>131</v>
      </c>
      <c r="L1" s="4" t="s">
        <v>132</v>
      </c>
      <c r="M1" s="4" t="s">
        <v>133</v>
      </c>
      <c r="N1" s="4" t="s">
        <v>134</v>
      </c>
      <c r="O1" s="4" t="s">
        <v>135</v>
      </c>
      <c r="P1" s="4" t="s">
        <v>136</v>
      </c>
      <c r="Q1" s="4"/>
    </row>
    <row r="2" spans="1:19" x14ac:dyDescent="0.25">
      <c r="A2" s="1">
        <v>42566.461886574078</v>
      </c>
      <c r="B2" s="2" t="s">
        <v>41</v>
      </c>
      <c r="C2" s="2" t="s">
        <v>42</v>
      </c>
      <c r="D2" t="s">
        <v>43</v>
      </c>
      <c r="E2" t="s">
        <v>44</v>
      </c>
      <c r="F2" t="s">
        <v>45</v>
      </c>
      <c r="G2" t="s">
        <v>46</v>
      </c>
      <c r="H2" t="s">
        <v>47</v>
      </c>
      <c r="I2">
        <v>89706</v>
      </c>
      <c r="J2" t="s">
        <v>48</v>
      </c>
      <c r="K2">
        <v>7756845946</v>
      </c>
      <c r="L2" t="s">
        <v>9</v>
      </c>
      <c r="M2" t="s">
        <v>10</v>
      </c>
      <c r="N2" t="s">
        <v>10</v>
      </c>
      <c r="O2" t="s">
        <v>9</v>
      </c>
      <c r="P2" t="s">
        <v>49</v>
      </c>
    </row>
    <row r="3" spans="1:19" x14ac:dyDescent="0.25">
      <c r="A3" s="1">
        <v>42587.565972222219</v>
      </c>
      <c r="B3" s="2" t="s">
        <v>12</v>
      </c>
      <c r="C3" s="2" t="s">
        <v>13</v>
      </c>
      <c r="D3" t="s">
        <v>14</v>
      </c>
      <c r="E3" t="s">
        <v>15</v>
      </c>
      <c r="F3" t="s">
        <v>16</v>
      </c>
      <c r="G3" t="s">
        <v>17</v>
      </c>
      <c r="H3" t="s">
        <v>18</v>
      </c>
      <c r="I3">
        <v>96816</v>
      </c>
      <c r="J3" t="s">
        <v>19</v>
      </c>
      <c r="K3">
        <v>8087339210</v>
      </c>
      <c r="L3" t="s">
        <v>9</v>
      </c>
      <c r="M3" t="s">
        <v>9</v>
      </c>
      <c r="N3" t="s">
        <v>10</v>
      </c>
      <c r="O3" t="s">
        <v>9</v>
      </c>
      <c r="P3" t="s">
        <v>20</v>
      </c>
    </row>
    <row r="4" spans="1:19" x14ac:dyDescent="0.25">
      <c r="A4" s="1">
        <v>42569.695474537039</v>
      </c>
      <c r="B4" s="2" t="s">
        <v>60</v>
      </c>
      <c r="C4" s="2" t="s">
        <v>61</v>
      </c>
      <c r="D4" t="s">
        <v>62</v>
      </c>
      <c r="E4" t="s">
        <v>63</v>
      </c>
      <c r="F4" t="s">
        <v>64</v>
      </c>
      <c r="G4" t="s">
        <v>65</v>
      </c>
      <c r="H4" t="s">
        <v>66</v>
      </c>
      <c r="I4">
        <v>97232</v>
      </c>
      <c r="J4" t="s">
        <v>67</v>
      </c>
      <c r="K4" t="s">
        <v>68</v>
      </c>
      <c r="L4" t="s">
        <v>9</v>
      </c>
      <c r="M4" t="s">
        <v>9</v>
      </c>
      <c r="N4" t="s">
        <v>10</v>
      </c>
      <c r="O4" t="s">
        <v>9</v>
      </c>
      <c r="P4" t="s">
        <v>69</v>
      </c>
    </row>
    <row r="5" spans="1:19" x14ac:dyDescent="0.25">
      <c r="A5" s="1">
        <v>42565.627152777779</v>
      </c>
      <c r="B5" s="2" t="s">
        <v>80</v>
      </c>
      <c r="C5" s="2" t="s">
        <v>81</v>
      </c>
      <c r="D5" t="s">
        <v>33</v>
      </c>
      <c r="E5" t="s">
        <v>82</v>
      </c>
      <c r="F5" t="s">
        <v>83</v>
      </c>
      <c r="G5" t="s">
        <v>84</v>
      </c>
      <c r="H5" t="s">
        <v>85</v>
      </c>
      <c r="I5">
        <v>78752</v>
      </c>
      <c r="J5" t="s">
        <v>86</v>
      </c>
      <c r="K5" t="s">
        <v>87</v>
      </c>
      <c r="L5" t="s">
        <v>9</v>
      </c>
      <c r="M5" t="s">
        <v>9</v>
      </c>
      <c r="N5" t="s">
        <v>10</v>
      </c>
      <c r="O5" t="s">
        <v>9</v>
      </c>
      <c r="P5" t="s">
        <v>88</v>
      </c>
    </row>
    <row r="6" spans="1:19" x14ac:dyDescent="0.25">
      <c r="B6" s="2" t="s">
        <v>118</v>
      </c>
      <c r="C6" s="2" t="s">
        <v>119</v>
      </c>
      <c r="D6" t="s">
        <v>33</v>
      </c>
      <c r="E6" t="s">
        <v>137</v>
      </c>
      <c r="H6" t="s">
        <v>120</v>
      </c>
      <c r="J6" t="s">
        <v>138</v>
      </c>
      <c r="L6" t="s">
        <v>9</v>
      </c>
    </row>
    <row r="7" spans="1:19" x14ac:dyDescent="0.25">
      <c r="A7" s="1">
        <v>42579.46435185185</v>
      </c>
      <c r="B7" s="2" t="s">
        <v>89</v>
      </c>
      <c r="C7" s="2" t="s">
        <v>90</v>
      </c>
      <c r="D7" t="s">
        <v>91</v>
      </c>
      <c r="E7" t="s">
        <v>92</v>
      </c>
      <c r="F7" t="s">
        <v>93</v>
      </c>
      <c r="G7" t="s">
        <v>94</v>
      </c>
      <c r="H7" t="s">
        <v>95</v>
      </c>
      <c r="I7">
        <v>98504</v>
      </c>
      <c r="J7" t="s">
        <v>96</v>
      </c>
      <c r="K7" t="s">
        <v>97</v>
      </c>
      <c r="L7" t="s">
        <v>9</v>
      </c>
      <c r="M7" t="s">
        <v>10</v>
      </c>
      <c r="N7" t="s">
        <v>10</v>
      </c>
      <c r="O7" t="s">
        <v>9</v>
      </c>
      <c r="P7" t="s">
        <v>98</v>
      </c>
    </row>
    <row r="8" spans="1:19" x14ac:dyDescent="0.25">
      <c r="A8" s="1">
        <v>42565.300428240742</v>
      </c>
      <c r="B8" s="2" t="s">
        <v>50</v>
      </c>
      <c r="C8" s="2" t="s">
        <v>51</v>
      </c>
      <c r="D8" t="s">
        <v>23</v>
      </c>
      <c r="E8" t="s">
        <v>52</v>
      </c>
      <c r="F8" t="s">
        <v>53</v>
      </c>
      <c r="G8" t="s">
        <v>54</v>
      </c>
      <c r="H8" t="s">
        <v>55</v>
      </c>
      <c r="I8" t="s">
        <v>56</v>
      </c>
      <c r="J8" t="s">
        <v>57</v>
      </c>
      <c r="K8" t="s">
        <v>58</v>
      </c>
      <c r="L8" t="s">
        <v>9</v>
      </c>
      <c r="M8" t="s">
        <v>9</v>
      </c>
      <c r="N8" t="s">
        <v>10</v>
      </c>
      <c r="O8" t="s">
        <v>9</v>
      </c>
      <c r="P8" s="5" t="s">
        <v>59</v>
      </c>
      <c r="Q8" s="5"/>
      <c r="R8" s="5"/>
    </row>
    <row r="9" spans="1:19" x14ac:dyDescent="0.25">
      <c r="A9" s="1">
        <v>42585.520833333336</v>
      </c>
      <c r="B9" s="2" t="s">
        <v>0</v>
      </c>
      <c r="C9" s="2" t="s">
        <v>1</v>
      </c>
      <c r="D9" t="s">
        <v>2</v>
      </c>
      <c r="E9" t="s">
        <v>3</v>
      </c>
      <c r="F9" t="s">
        <v>4</v>
      </c>
      <c r="G9" t="s">
        <v>5</v>
      </c>
      <c r="H9" t="s">
        <v>6</v>
      </c>
      <c r="I9">
        <v>30341</v>
      </c>
      <c r="J9" t="s">
        <v>7</v>
      </c>
      <c r="K9" t="s">
        <v>8</v>
      </c>
      <c r="L9" t="s">
        <v>9</v>
      </c>
      <c r="M9" t="s">
        <v>10</v>
      </c>
      <c r="N9" t="s">
        <v>10</v>
      </c>
      <c r="O9" t="s">
        <v>9</v>
      </c>
      <c r="P9" t="s">
        <v>11</v>
      </c>
    </row>
    <row r="10" spans="1:19" x14ac:dyDescent="0.25">
      <c r="A10" s="1">
        <v>42587.652777777781</v>
      </c>
      <c r="B10" s="2" t="s">
        <v>21</v>
      </c>
      <c r="C10" s="2" t="s">
        <v>22</v>
      </c>
      <c r="D10" t="s">
        <v>23</v>
      </c>
      <c r="E10" t="s">
        <v>24</v>
      </c>
      <c r="F10" t="s">
        <v>25</v>
      </c>
      <c r="G10" t="s">
        <v>26</v>
      </c>
      <c r="H10" t="s">
        <v>27</v>
      </c>
      <c r="I10">
        <v>21215</v>
      </c>
      <c r="J10" t="s">
        <v>28</v>
      </c>
      <c r="K10" t="s">
        <v>29</v>
      </c>
      <c r="L10" t="s">
        <v>9</v>
      </c>
      <c r="M10" t="s">
        <v>9</v>
      </c>
      <c r="N10" t="s">
        <v>10</v>
      </c>
      <c r="O10" t="s">
        <v>10</v>
      </c>
      <c r="P10" t="s">
        <v>30</v>
      </c>
    </row>
    <row r="11" spans="1:19" x14ac:dyDescent="0.25">
      <c r="A11" s="1">
        <v>42601.586805555555</v>
      </c>
      <c r="B11" s="2" t="s">
        <v>70</v>
      </c>
      <c r="C11" s="2" t="s">
        <v>71</v>
      </c>
      <c r="D11" t="s">
        <v>72</v>
      </c>
      <c r="E11" t="s">
        <v>73</v>
      </c>
      <c r="F11" t="s">
        <v>74</v>
      </c>
      <c r="G11" t="s">
        <v>75</v>
      </c>
      <c r="H11" t="s">
        <v>76</v>
      </c>
      <c r="I11">
        <v>57007</v>
      </c>
      <c r="J11" t="s">
        <v>77</v>
      </c>
      <c r="K11" t="s">
        <v>78</v>
      </c>
      <c r="L11" t="s">
        <v>9</v>
      </c>
      <c r="M11" t="s">
        <v>9</v>
      </c>
      <c r="N11" t="s">
        <v>10</v>
      </c>
      <c r="O11" t="s">
        <v>9</v>
      </c>
      <c r="P11" s="3" t="s">
        <v>79</v>
      </c>
    </row>
    <row r="12" spans="1:19" x14ac:dyDescent="0.25">
      <c r="A12" s="1">
        <v>42565.740347222221</v>
      </c>
      <c r="B12" s="2" t="s">
        <v>99</v>
      </c>
      <c r="C12" s="2" t="s">
        <v>100</v>
      </c>
      <c r="D12" t="s">
        <v>101</v>
      </c>
      <c r="E12" t="s">
        <v>102</v>
      </c>
      <c r="F12" t="s">
        <v>103</v>
      </c>
      <c r="G12" t="s">
        <v>104</v>
      </c>
      <c r="H12" t="s">
        <v>95</v>
      </c>
      <c r="I12">
        <v>98195</v>
      </c>
      <c r="J12" t="s">
        <v>105</v>
      </c>
      <c r="K12" t="s">
        <v>106</v>
      </c>
      <c r="L12" t="s">
        <v>9</v>
      </c>
      <c r="M12" t="s">
        <v>9</v>
      </c>
      <c r="N12" t="s">
        <v>10</v>
      </c>
      <c r="O12" t="s">
        <v>10</v>
      </c>
      <c r="P12" t="s">
        <v>107</v>
      </c>
    </row>
    <row r="13" spans="1:19" x14ac:dyDescent="0.25">
      <c r="A13" s="1">
        <v>42564.730775462966</v>
      </c>
      <c r="B13" s="2" t="s">
        <v>31</v>
      </c>
      <c r="C13" s="2" t="s">
        <v>32</v>
      </c>
      <c r="D13" t="s">
        <v>33</v>
      </c>
      <c r="E13" t="s">
        <v>34</v>
      </c>
      <c r="F13" t="s">
        <v>35</v>
      </c>
      <c r="G13" t="s">
        <v>36</v>
      </c>
      <c r="H13" t="s">
        <v>37</v>
      </c>
      <c r="I13">
        <v>68509</v>
      </c>
      <c r="J13" t="s">
        <v>38</v>
      </c>
      <c r="K13" t="s">
        <v>39</v>
      </c>
      <c r="L13" t="s">
        <v>9</v>
      </c>
      <c r="M13" t="s">
        <v>9</v>
      </c>
      <c r="N13" t="s">
        <v>10</v>
      </c>
      <c r="O13" t="s">
        <v>9</v>
      </c>
      <c r="P13" s="3" t="s">
        <v>40</v>
      </c>
    </row>
    <row r="14" spans="1:19" ht="15.75" thickBot="1" x14ac:dyDescent="0.3">
      <c r="A14" s="9">
        <v>42578.929398148146</v>
      </c>
      <c r="B14" s="10" t="s">
        <v>108</v>
      </c>
      <c r="C14" s="10" t="s">
        <v>109</v>
      </c>
      <c r="D14" s="11" t="s">
        <v>110</v>
      </c>
      <c r="E14" s="11" t="s">
        <v>111</v>
      </c>
      <c r="F14" s="11" t="s">
        <v>112</v>
      </c>
      <c r="G14" s="11" t="s">
        <v>113</v>
      </c>
      <c r="H14" s="11" t="s">
        <v>114</v>
      </c>
      <c r="I14" s="11">
        <v>82002</v>
      </c>
      <c r="J14" s="11" t="s">
        <v>115</v>
      </c>
      <c r="K14" s="11" t="s">
        <v>116</v>
      </c>
      <c r="L14" s="11" t="s">
        <v>9</v>
      </c>
      <c r="M14" s="11" t="s">
        <v>9</v>
      </c>
      <c r="N14" s="11" t="s">
        <v>10</v>
      </c>
      <c r="O14" s="11" t="s">
        <v>9</v>
      </c>
      <c r="P14" s="11" t="s">
        <v>117</v>
      </c>
      <c r="Q14" s="11"/>
      <c r="R14" s="11"/>
      <c r="S14" s="11"/>
    </row>
    <row r="15" spans="1:19" x14ac:dyDescent="0.25">
      <c r="A15" s="6">
        <v>42598.637499999997</v>
      </c>
      <c r="B15" s="7" t="s">
        <v>139</v>
      </c>
      <c r="C15" s="7" t="s">
        <v>140</v>
      </c>
      <c r="D15" s="8" t="s">
        <v>141</v>
      </c>
      <c r="E15" s="8" t="s">
        <v>142</v>
      </c>
      <c r="F15" s="8" t="s">
        <v>143</v>
      </c>
      <c r="G15" s="8" t="s">
        <v>144</v>
      </c>
      <c r="H15" s="8" t="s">
        <v>145</v>
      </c>
      <c r="I15" s="8">
        <v>94122</v>
      </c>
      <c r="J15" s="8" t="s">
        <v>146</v>
      </c>
      <c r="K15" s="8" t="s">
        <v>147</v>
      </c>
      <c r="L15" s="8" t="s">
        <v>9</v>
      </c>
      <c r="M15" s="8" t="s">
        <v>9</v>
      </c>
      <c r="N15" s="8" t="s">
        <v>10</v>
      </c>
      <c r="O15" s="8" t="s">
        <v>10</v>
      </c>
      <c r="P15" s="8" t="s">
        <v>148</v>
      </c>
    </row>
    <row r="16" spans="1:19" x14ac:dyDescent="0.25">
      <c r="A16" s="1">
        <v>42593.633333333331</v>
      </c>
      <c r="B16" s="2" t="s">
        <v>150</v>
      </c>
      <c r="C16" s="2" t="s">
        <v>151</v>
      </c>
      <c r="D16" t="s">
        <v>152</v>
      </c>
      <c r="E16" t="s">
        <v>142</v>
      </c>
      <c r="F16" t="s">
        <v>143</v>
      </c>
      <c r="G16" t="s">
        <v>144</v>
      </c>
      <c r="H16" t="s">
        <v>145</v>
      </c>
      <c r="I16">
        <v>94804</v>
      </c>
      <c r="J16" t="s">
        <v>153</v>
      </c>
      <c r="K16" t="s">
        <v>154</v>
      </c>
      <c r="L16" t="s">
        <v>9</v>
      </c>
      <c r="M16" t="s">
        <v>9</v>
      </c>
      <c r="N16" t="s">
        <v>10</v>
      </c>
      <c r="O16" t="s">
        <v>9</v>
      </c>
      <c r="P16" s="12" t="s">
        <v>155</v>
      </c>
      <c r="Q16" s="5"/>
      <c r="R16" s="5"/>
    </row>
    <row r="17" spans="1:19" x14ac:dyDescent="0.25">
      <c r="A17" s="1">
        <v>42578.919594907406</v>
      </c>
      <c r="B17" s="2" t="s">
        <v>156</v>
      </c>
      <c r="C17" s="2" t="s">
        <v>157</v>
      </c>
      <c r="D17" t="s">
        <v>149</v>
      </c>
      <c r="E17" t="s">
        <v>158</v>
      </c>
      <c r="F17" t="s">
        <v>143</v>
      </c>
      <c r="G17" t="s">
        <v>144</v>
      </c>
      <c r="H17" t="s">
        <v>145</v>
      </c>
      <c r="I17">
        <v>94804</v>
      </c>
      <c r="J17" t="s">
        <v>159</v>
      </c>
      <c r="K17" t="s">
        <v>160</v>
      </c>
      <c r="L17" t="s">
        <v>9</v>
      </c>
      <c r="M17" t="s">
        <v>9</v>
      </c>
      <c r="N17" t="s">
        <v>10</v>
      </c>
      <c r="O17" t="s">
        <v>10</v>
      </c>
      <c r="P17" s="3" t="s">
        <v>161</v>
      </c>
    </row>
    <row r="18" spans="1:19" x14ac:dyDescent="0.25">
      <c r="A18" s="1">
        <v>42579.685370370367</v>
      </c>
      <c r="B18" s="2" t="s">
        <v>162</v>
      </c>
      <c r="C18" s="2" t="s">
        <v>163</v>
      </c>
      <c r="D18" t="s">
        <v>164</v>
      </c>
      <c r="E18" t="s">
        <v>165</v>
      </c>
      <c r="F18" t="s">
        <v>166</v>
      </c>
      <c r="G18" t="s">
        <v>144</v>
      </c>
      <c r="H18" t="s">
        <v>145</v>
      </c>
      <c r="I18">
        <v>94804</v>
      </c>
      <c r="J18" t="s">
        <v>167</v>
      </c>
      <c r="K18" t="s">
        <v>168</v>
      </c>
      <c r="L18" t="s">
        <v>9</v>
      </c>
      <c r="M18" t="s">
        <v>9</v>
      </c>
      <c r="N18" t="s">
        <v>10</v>
      </c>
      <c r="O18" t="s">
        <v>9</v>
      </c>
      <c r="P18" t="s">
        <v>169</v>
      </c>
    </row>
    <row r="19" spans="1:19" x14ac:dyDescent="0.25">
      <c r="A19" s="13">
        <v>42564.723969907405</v>
      </c>
      <c r="B19" s="14" t="s">
        <v>170</v>
      </c>
      <c r="C19" s="14" t="s">
        <v>171</v>
      </c>
      <c r="D19" s="15" t="s">
        <v>172</v>
      </c>
      <c r="E19" s="15" t="s">
        <v>173</v>
      </c>
      <c r="F19" s="15" t="s">
        <v>174</v>
      </c>
      <c r="G19" s="15" t="s">
        <v>175</v>
      </c>
      <c r="H19" s="15" t="s">
        <v>145</v>
      </c>
      <c r="I19" s="15">
        <v>94720</v>
      </c>
      <c r="J19" s="15" t="s">
        <v>176</v>
      </c>
      <c r="K19" s="15" t="s">
        <v>177</v>
      </c>
      <c r="L19" s="15" t="s">
        <v>9</v>
      </c>
      <c r="M19" s="15"/>
      <c r="N19" s="15" t="s">
        <v>10</v>
      </c>
      <c r="O19" s="15" t="s">
        <v>10</v>
      </c>
      <c r="P19" s="15" t="s">
        <v>178</v>
      </c>
      <c r="Q19" s="15"/>
      <c r="R19" s="15"/>
      <c r="S19" s="15"/>
    </row>
    <row r="20" spans="1:19" ht="15.75" thickBot="1" x14ac:dyDescent="0.3">
      <c r="A20" s="9">
        <v>42605.519444444442</v>
      </c>
      <c r="B20" s="10" t="s">
        <v>183</v>
      </c>
      <c r="C20" s="10" t="s">
        <v>179</v>
      </c>
      <c r="D20" s="11" t="s">
        <v>181</v>
      </c>
      <c r="E20" s="11" t="s">
        <v>184</v>
      </c>
      <c r="F20" s="11" t="s">
        <v>185</v>
      </c>
      <c r="G20" s="11" t="s">
        <v>186</v>
      </c>
      <c r="H20" s="11" t="s">
        <v>180</v>
      </c>
      <c r="I20" s="11">
        <v>58201</v>
      </c>
      <c r="J20" s="11" t="s">
        <v>182</v>
      </c>
      <c r="K20" s="11" t="s">
        <v>187</v>
      </c>
      <c r="L20" s="11" t="s">
        <v>9</v>
      </c>
      <c r="M20" s="11" t="s">
        <v>10</v>
      </c>
      <c r="N20" s="11" t="s">
        <v>10</v>
      </c>
      <c r="O20" s="11" t="s">
        <v>9</v>
      </c>
      <c r="P20" s="11" t="s">
        <v>188</v>
      </c>
      <c r="Q20" s="11"/>
      <c r="R20" s="11"/>
      <c r="S20" s="11"/>
    </row>
    <row r="21" spans="1:19" x14ac:dyDescent="0.25">
      <c r="A21" s="1">
        <v>42590.640277777777</v>
      </c>
      <c r="B21" s="16" t="s">
        <v>204</v>
      </c>
      <c r="C21" s="16" t="s">
        <v>205</v>
      </c>
      <c r="D21" t="s">
        <v>206</v>
      </c>
      <c r="E21" t="s">
        <v>207</v>
      </c>
      <c r="F21" t="s">
        <v>208</v>
      </c>
      <c r="G21" t="s">
        <v>209</v>
      </c>
      <c r="H21" t="s">
        <v>210</v>
      </c>
      <c r="I21">
        <v>85012</v>
      </c>
      <c r="J21" t="s">
        <v>211</v>
      </c>
      <c r="K21" t="s">
        <v>212</v>
      </c>
      <c r="L21" t="s">
        <v>9</v>
      </c>
      <c r="M21" t="s">
        <v>9</v>
      </c>
      <c r="N21" t="s">
        <v>10</v>
      </c>
      <c r="O21" t="s">
        <v>9</v>
      </c>
      <c r="P21" t="s">
        <v>213</v>
      </c>
    </row>
    <row r="22" spans="1:19" x14ac:dyDescent="0.25">
      <c r="A22" s="1">
        <v>42586.609027777777</v>
      </c>
      <c r="B22" s="16" t="s">
        <v>214</v>
      </c>
      <c r="C22" s="16" t="s">
        <v>215</v>
      </c>
      <c r="D22" t="s">
        <v>216</v>
      </c>
      <c r="E22" t="s">
        <v>217</v>
      </c>
      <c r="F22" t="s">
        <v>218</v>
      </c>
      <c r="G22" t="s">
        <v>219</v>
      </c>
      <c r="H22" t="s">
        <v>85</v>
      </c>
      <c r="I22">
        <v>75708</v>
      </c>
      <c r="J22" t="s">
        <v>220</v>
      </c>
      <c r="K22" t="s">
        <v>221</v>
      </c>
      <c r="L22" t="s">
        <v>9</v>
      </c>
      <c r="M22" t="s">
        <v>9</v>
      </c>
      <c r="N22" t="s">
        <v>10</v>
      </c>
      <c r="O22" t="s">
        <v>9</v>
      </c>
      <c r="P22" t="s">
        <v>222</v>
      </c>
    </row>
    <row r="23" spans="1:19" x14ac:dyDescent="0.25">
      <c r="A23" s="1">
        <v>42619.479097222225</v>
      </c>
      <c r="B23" s="16" t="s">
        <v>189</v>
      </c>
      <c r="C23" s="16" t="s">
        <v>190</v>
      </c>
      <c r="D23" t="s">
        <v>191</v>
      </c>
      <c r="E23" t="s">
        <v>192</v>
      </c>
      <c r="F23" t="s">
        <v>193</v>
      </c>
      <c r="G23" t="s">
        <v>194</v>
      </c>
      <c r="H23" t="s">
        <v>195</v>
      </c>
      <c r="I23">
        <v>87108</v>
      </c>
      <c r="J23" t="s">
        <v>196</v>
      </c>
      <c r="K23">
        <v>5053830140</v>
      </c>
      <c r="L23" t="s">
        <v>9</v>
      </c>
      <c r="M23" t="s">
        <v>9</v>
      </c>
      <c r="N23" t="s">
        <v>10</v>
      </c>
      <c r="P23" t="s">
        <v>197</v>
      </c>
    </row>
    <row r="24" spans="1:19" x14ac:dyDescent="0.25">
      <c r="A24" s="1">
        <v>42605.67291666667</v>
      </c>
      <c r="B24" s="16" t="s">
        <v>198</v>
      </c>
      <c r="C24" s="16" t="s">
        <v>199</v>
      </c>
      <c r="D24" t="s">
        <v>200</v>
      </c>
      <c r="E24" t="s">
        <v>201</v>
      </c>
      <c r="F24" t="s">
        <v>202</v>
      </c>
      <c r="G24" t="s">
        <v>5</v>
      </c>
      <c r="H24" t="s">
        <v>6</v>
      </c>
      <c r="I24">
        <v>30341</v>
      </c>
      <c r="J24" t="s">
        <v>203</v>
      </c>
      <c r="K24" t="s">
        <v>8</v>
      </c>
      <c r="L24" t="s">
        <v>9</v>
      </c>
      <c r="M24" t="s">
        <v>10</v>
      </c>
      <c r="N24" t="s">
        <v>10</v>
      </c>
      <c r="O24" t="s">
        <v>9</v>
      </c>
      <c r="P24" t="s">
        <v>11</v>
      </c>
    </row>
  </sheetData>
  <autoFilter ref="A1:P1">
    <sortState ref="A2:P15">
      <sortCondition ref="C1"/>
    </sortState>
  </autoFilter>
  <conditionalFormatting sqref="L1:L19">
    <cfRule type="containsText" dxfId="15" priority="13" operator="containsText" text="yes">
      <formula>NOT(ISERROR(SEARCH("yes",L1)))</formula>
    </cfRule>
  </conditionalFormatting>
  <conditionalFormatting sqref="M1:M19">
    <cfRule type="containsText" dxfId="14" priority="14" operator="containsText" text="no">
      <formula>NOT(ISERROR(SEARCH("no",M1)))</formula>
    </cfRule>
  </conditionalFormatting>
  <conditionalFormatting sqref="O2:O13">
    <cfRule type="containsText" dxfId="13" priority="15" operator="containsText" text="no">
      <formula>NOT(ISERROR(SEARCH("no",O2)))</formula>
    </cfRule>
  </conditionalFormatting>
  <conditionalFormatting sqref="O18:O19">
    <cfRule type="containsText" dxfId="12" priority="10" operator="containsText" text="no">
      <formula>NOT(ISERROR(SEARCH("no",O18)))</formula>
    </cfRule>
  </conditionalFormatting>
  <conditionalFormatting sqref="L20">
    <cfRule type="containsText" dxfId="11" priority="9" operator="containsText" text="yes">
      <formula>NOT(ISERROR(SEARCH("yes",L20)))</formula>
    </cfRule>
  </conditionalFormatting>
  <conditionalFormatting sqref="M20">
    <cfRule type="containsText" dxfId="10" priority="8" operator="containsText" text="no">
      <formula>NOT(ISERROR(SEARCH("no",M20)))</formula>
    </cfRule>
  </conditionalFormatting>
  <conditionalFormatting sqref="L23:L24">
    <cfRule type="containsText" dxfId="9" priority="7" operator="containsText" text="yes">
      <formula>NOT(ISERROR(SEARCH("yes",L23)))</formula>
    </cfRule>
  </conditionalFormatting>
  <conditionalFormatting sqref="M23:M24">
    <cfRule type="containsText" dxfId="8" priority="6" operator="containsText" text="no">
      <formula>NOT(ISERROR(SEARCH("no",M23)))</formula>
    </cfRule>
  </conditionalFormatting>
  <conditionalFormatting sqref="L21">
    <cfRule type="containsText" dxfId="7" priority="5" operator="containsText" text="yes">
      <formula>NOT(ISERROR(SEARCH("yes",L21)))</formula>
    </cfRule>
  </conditionalFormatting>
  <conditionalFormatting sqref="M21">
    <cfRule type="containsText" dxfId="6" priority="4" operator="containsText" text="no">
      <formula>NOT(ISERROR(SEARCH("no",M21)))</formula>
    </cfRule>
  </conditionalFormatting>
  <conditionalFormatting sqref="L22">
    <cfRule type="containsText" dxfId="5" priority="3" operator="containsText" text="yes">
      <formula>NOT(ISERROR(SEARCH("yes",L22)))</formula>
    </cfRule>
  </conditionalFormatting>
  <conditionalFormatting sqref="M22">
    <cfRule type="containsText" dxfId="3" priority="2" operator="containsText" text="no">
      <formula>NOT(ISERROR(SEARCH("no",M22)))</formula>
    </cfRule>
  </conditionalFormatting>
  <conditionalFormatting sqref="O22">
    <cfRule type="containsText" dxfId="1" priority="1" operator="containsText" text="no">
      <formula>NOT(ISERROR(SEARCH("no",O22)))</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AmyPatel</dc:creator>
  <cp:lastModifiedBy>AmyPatel</cp:lastModifiedBy>
  <dcterms:created xsi:type="dcterms:W3CDTF">2016-08-23T16:03:58Z</dcterms:created>
  <dcterms:modified xsi:type="dcterms:W3CDTF">2016-09-07T13:52:05Z</dcterms:modified>
</cp:coreProperties>
</file>